
<file path=[Content_Types].xml><?xml version="1.0" encoding="utf-8"?>
<Types xmlns="http://schemas.openxmlformats.org/package/2006/content-type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cedelcaesp-my.sharepoint.com/personal/jefecontrolinterno_cedelca_com_co/Documents/CONTROL INTERNO 2023/SEGUIMIENTO PLAN DE MEJORA CGR/SEGUIMIENTO A 30-06-2023/"/>
    </mc:Choice>
  </mc:AlternateContent>
  <xr:revisionPtr revIDLastSave="27" documentId="8_{0BD33138-D4C9-4210-968D-83FA56E77E17}" xr6:coauthVersionLast="47" xr6:coauthVersionMax="47" xr10:uidLastSave="{4C82D4EE-6B8F-46E8-9B33-A5A774F891D6}"/>
  <bookViews>
    <workbookView xWindow="-120" yWindow="-120" windowWidth="29040" windowHeight="15720" xr2:uid="{00000000-000D-0000-FFFF-FFFF00000000}"/>
  </bookViews>
  <sheets>
    <sheet name="400 F14.1  PLANES DE MEJORAM..."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Gerencia General</author>
  </authors>
  <commentList>
    <comment ref="F14" authorId="0" shapeId="0" xr:uid="{A06548AF-9A8C-45E3-B45B-B4A3785C071D}">
      <text>
        <r>
          <rPr>
            <b/>
            <sz val="9"/>
            <color indexed="81"/>
            <rFont val="Tahoma"/>
            <charset val="1"/>
          </rPr>
          <t>Gerencia General:</t>
        </r>
        <r>
          <rPr>
            <sz val="9"/>
            <color indexed="81"/>
            <rFont val="Tahoma"/>
            <charset val="1"/>
          </rPr>
          <t xml:space="preserve">
</t>
        </r>
      </text>
    </comment>
  </commentList>
</comments>
</file>

<file path=xl/sharedStrings.xml><?xml version="1.0" encoding="utf-8"?>
<sst xmlns="http://schemas.openxmlformats.org/spreadsheetml/2006/main" count="106" uniqueCount="95">
  <si>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</si>
  <si>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</si>
  <si>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</si>
  <si>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</si>
  <si>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</si>
  <si>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</si>
  <si>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</si>
  <si>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</si>
  <si>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</si>
  <si>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</si>
  <si>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</si>
  <si>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</si>
  <si>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</si>
  <si>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</si>
  <si>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</si>
  <si>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</si>
  <si>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</si>
  <si>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</si>
  <si>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</si>
  <si>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</si>
  <si>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</si>
  <si>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</si>
  <si>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</si>
  <si>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</si>
  <si>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</si>
  <si>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</si>
  <si>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</si>
  <si>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Contrato No. 095 de diciembre 27 2021. se evidencia que dentro de las actividades económicas registradas en el mencionado certificado, no se encuentran descritas las contenidas en el objeto del contrato de la referencia, quedando claro que el contratista no tiene dentro de sus actividades prestar este tipo de servicios.</t>
  </si>
  <si>
    <t>Falta de planeación en la selección de los contratistas, generando riesgo para la ejecución y cumplimiento del contrato</t>
  </si>
  <si>
    <t>Programación de  capacitación sobre el manejo y/o análisis de experiencia en procesos contractuales</t>
  </si>
  <si>
    <t>Realizar  capacitación sobre el manejo y/o análisis de experiencia en procesos contractuales</t>
  </si>
  <si>
    <t xml:space="preserve">Capacitación realizada </t>
  </si>
  <si>
    <t>Se asiste a capacitacion en novedades en la contratacion de los regimenes especiales por parte de una profesional Universitario de la Oficina Juridica los dias 6 y 7 de Julio de 2022.</t>
  </si>
  <si>
    <t>FILA_2</t>
  </si>
  <si>
    <t>Comprobar el manejo de la cuenta por cobrar y su trazabilidad. Efectuada la revisión y el análisis de la información financiera de CEDELCA S.A E.S.P., vigencia 2021, se evidenció la existencia de cuentas por cobrar de difícil recaudo, las cuales están valoradas en $1.918.407.000, siendo el principal deudor La CEO</t>
  </si>
  <si>
    <t>Se presenta debilidad del Sistema de Control Interno Contable de CEDELCA S.A. E.S.P., en la supervisión del Contrato de Gestión al no haber hecho efectivo el cumplimiento de la Cláusula 4 del Contrato de Gestión suscrito con la CEO Obligaciones del Gestor</t>
  </si>
  <si>
    <t>Actualizar el manual de políticas contables de recuperación de cartera establecido para CEDELCA S.A E. S P.</t>
  </si>
  <si>
    <t>Realizar un saneamiento contable y actualizar el manual de políticas contables de recuperación de cartera establecido para CEDELCA S.A E. S P.</t>
  </si>
  <si>
    <t>Manual de politicas contables actualizado e implementado</t>
  </si>
  <si>
    <t>FILA_3</t>
  </si>
  <si>
    <t>Pago de Sanción Ambiental e Intereses de Mora. CEDELCA S.A. E.S.P. con recursos provenientes los cánones de arrendamiento que percibe de los contratos de gestión y operación, pagó a la Corporación Autónoma Regional del Cauca – C.R.C., $273.960.760, por condena impuesta en proceso sancionatorio ambiental No. 127 de 2010</t>
  </si>
  <si>
    <t>Debilidades en la gestión administrativa y financiera de la Entidad, al generar erogaciones patrimoniales apartadas de los principios de la gestión fiscal, economía, eficacia, eficiencia y oportunidad, con lo cual se afectó la disponibilidad de los recursos para la administración en la prestación de los servicios de energía</t>
  </si>
  <si>
    <t>Implementación de la política ambiental y/o el plan de manejo ambiental aprobado para esta vigencia.</t>
  </si>
  <si>
    <t>Solicitar a CEO evidencias de la implementación de su política ambiental y/o el plan de manejo ambiental aprobado para esta vigencia.</t>
  </si>
  <si>
    <t xml:space="preserve">Informes de gestión sobre la implementación de la politica ambiental </t>
  </si>
  <si>
    <t>FILA_4</t>
  </si>
  <si>
    <t>Ejecución Programas de Inversión. el porcentaje de obligaciones fue del 40%, teniendo en cuenta la constitución de reservas presupuestales por $17.480.773.936 que corresponden al 60% de los compromisos, en este sentido, no se observa una gestión eficiente y oportuna en la ejecución de los convenios y los contratos suscritos en virtud de los mismos</t>
  </si>
  <si>
    <t>Debilidades  en los principios de planeación, economía y celeridad, originando con ello que la ejecución de los convenios interadministrativos se extienda por varios periodos en estado de suspendidos o con baja ejecución, dilatando la prestación eficiente y oportuna del servicio de energía a los usuarios finales</t>
  </si>
  <si>
    <t>Modificación de las minutas contractuales que se realizán en CEDELCA incluyendo matriz de riesgos .</t>
  </si>
  <si>
    <t>Modificar las minutas contractuales incorporando como obligación en cabeza del contratista, trabajar en concordancia con la entidad ejecutora de las obras civiles, con el fin de que la ejecución de las obras eléctricas realizadas por CEDELCA S.A E.S. P, correspondan con los avances de las obras civiles.</t>
  </si>
  <si>
    <t xml:space="preserve">Formato de Minutas contractuales modificadas </t>
  </si>
  <si>
    <t xml:space="preserve">Se ajusto por parte de la Direccion Juridica minuta para los contratos de obra incluyendo matriz de riesgos, que sean producto de convenios interadministrativos. </t>
  </si>
  <si>
    <t>FILA_5</t>
  </si>
  <si>
    <t>Formulación y Aplicación Plan Operativo Procesos de Gestión Financiera, Jurídica y de Personal. no se ha formulado y puesto en aplicación el Plan Operativo Anual para los procesos de Gestión del Talento Humano, Gestión Jurídica y Gestión Financiera y Administrativa, que integre los subprocesos de Presupuesto, Contabilidad, Tesorería y Almacén</t>
  </si>
  <si>
    <t>Deficiencias en los mecanismos de control interno establecidos por la Entidad, relacionados con la formulación y puesta en marcha del Plan Operativo de la empresa, como un instrumento para la planeación, el seguimiento y autocontrol de las metas y actividades a realizar por las diferentes dependencias</t>
  </si>
  <si>
    <t>Ajustes y aprobación del plan operativo de procesos de gestión financiera, jurídica y de personal</t>
  </si>
  <si>
    <t xml:space="preserve">Documentar e implementar  los procesos y procedimientos que se realizan en la gestión financiera, juridica y personal e incluirlo en el plan operativo de procesos de CEDELCA </t>
  </si>
  <si>
    <t xml:space="preserve">Plan Operativo de proceso modificado  e implementado </t>
  </si>
  <si>
    <t>FILA_6</t>
  </si>
  <si>
    <t>Ejecución de Reservas Presupuestales. La entidad ha venido afectando su presupuesto por varias vigencias, constituyendo reservas presupuestales con cargo a convenios y contratos suscritos en las vigencias 2018 y 2019, los cuales no han sido ejecutados, e hicieron parte del rezago presupuestal a 31 de diciembre de 2021</t>
  </si>
  <si>
    <t>La entidad no ejecuta de forma oportuna su presupuesto, atendiendo a los principios de planeación, eficacia, eficiencia y celeridad, para evitar que los procesos de contratación no sean el producto de la improvisación o de la mera discrecionalidad</t>
  </si>
  <si>
    <t xml:space="preserve">Realizar la planificación presupuestal teniendo en cuenta el manual de presupuesto elaborado por CEDELCA </t>
  </si>
  <si>
    <t>Implementación del manual de presupuesto de CEDELCA S.A E.S. P, a través de la planificación de las vigencias que se plantean en la ejecución contractual.</t>
  </si>
  <si>
    <t xml:space="preserve">Documento de  elaboración de Presupuesto  para vigencia 2023 </t>
  </si>
  <si>
    <t>Se elaboro presupuesto 2023 por parte de la Subgerencia Administrativa y Financiera, el cual fue presentado a la Junta Directiva y aprobado en sesion del 18 de noviembre de 2022.</t>
  </si>
  <si>
    <t>FILA_7</t>
  </si>
  <si>
    <t>Modificación del Presupuesto de la vigencia 2021. la entidad no tiene claro el procedimiento a seguir con las reservas no ejecutadas en el periodo correspondiente, ya que, en ocasiones, estos recursos se reflejan en el rezago presupuestal, como en el caso de la relación de compromisos de la vigencia 2021 para la vigencia 2022</t>
  </si>
  <si>
    <t>Debilidades en los procesos y procedimientos del área financiera, generando incertidumbre en la información, que afecta la razonabilidad y coherencia de la información presupuestal</t>
  </si>
  <si>
    <t>Capacitaciones sobre  procedimientos  para la modificación del presupuesto y el manejo de reservas no ejecutadas</t>
  </si>
  <si>
    <t xml:space="preserve">Solicitar capacitación a la Contraloría General de la República, sobre lo referente a los procedimientos a seguir para la modificación del presupuesto y al manejo de reservas no ejecutadas. </t>
  </si>
  <si>
    <t>Capacitación a dos trabajadores de Cedelca S.A. E.S.P. en (PRESUPUESTO PÚBLICO- PGN Y SGR CON ENFASIS EN CIERRE PRESUPUESTAL los dias 10 y 11 de noviembre de 2022).</t>
  </si>
  <si>
    <t>FILA_8</t>
  </si>
  <si>
    <r>
      <t xml:space="preserve">Cumplimiento de metas e indicadores del Plan de Acción. </t>
    </r>
    <r>
      <rPr>
        <sz val="11"/>
        <color indexed="8"/>
        <rFont val="Calibri"/>
        <family val="2"/>
        <scheme val="minor"/>
      </rPr>
      <t>Mediante Resolución 05 del 04 de enero de 2021, CEDELCA S.A. E.S.P. adoptó el Plan de Acción para la vigencia 2021, el cual no presenta un avance significativo en el cumplimiento de los indicadores establecidos para el periodo auditado, principalmente en las perspectivas financiera y de mercado</t>
    </r>
  </si>
  <si>
    <t>Debilidades en los procesos de gestión y direccionamiento de cada unidad administrativa a través de la ejecución de acciones efectivas y eficientes, para lograr el cumplimento de las metas fijadas en el Plan de Acción, que afecta la toma de decisiones, basadas en los indicadores reflejados por la Entidad</t>
  </si>
  <si>
    <t xml:space="preserve">Modificación del plan de acción anual de la vigencia </t>
  </si>
  <si>
    <t xml:space="preserve">Realizar ajustes al cronograma de ejecución del Plan de Acción vigencia 2021, con el fin de alcanzar oportunamente el cumplimiento de las metas pendientes de ejecución.    </t>
  </si>
  <si>
    <t xml:space="preserve">Plan de acción modificado y publicado </t>
  </si>
  <si>
    <r>
      <rPr>
        <sz val="11"/>
        <rFont val="Calibri"/>
        <family val="2"/>
        <scheme val="minor"/>
      </rPr>
      <t>Se elaboro ajustes al cronograma de ejecución del Plan de Acción vigencia 2022 por parte de la Gerencia Suplente, el cual fue presentado a la Junta Directiva, aprobado y adoptado mediante Directiva Gerencial No.001 del 25 de junio de 2022.</t>
    </r>
    <r>
      <rPr>
        <u/>
        <sz val="11"/>
        <color theme="10"/>
        <rFont val="Calibri"/>
        <family val="2"/>
        <scheme val="minor"/>
      </rPr>
      <t xml:space="preserve">
https://cedelca.com.co/planes-2022/</t>
    </r>
  </si>
  <si>
    <t>FILA_9</t>
  </si>
  <si>
    <r>
      <t xml:space="preserve">Aplicación de giros realizados por el Ministerio de Minas y Energía. cubrimiento déficit subsidios. </t>
    </r>
    <r>
      <rPr>
        <sz val="11"/>
        <color indexed="8"/>
        <rFont val="Calibri"/>
        <family val="2"/>
        <scheme val="minor"/>
      </rPr>
      <t>La Compañía Energética de Occidente – CEO, en virtud del contrato de gestión suscrito con CEDELCA S.A. E.S.P., no aplicó oportunamente los giros por $111.620.858.353 recibidos del Ministerio de Minas y Energía para cubrir el déficit de subsidios.</t>
    </r>
  </si>
  <si>
    <t>La Entidad no aborda el tema cuestionado, consistente en la falta de oportunidad en la actualización de la variable CFS para la aplicación de los giros realizados por MINMINAS a CEO por $111.621 millones con destino a cubrir el déficit de subsidios, sino que dedica su esfuerzo en calcular el costo financiero asociado a los giros de subsidios</t>
  </si>
  <si>
    <t xml:space="preserve">Implementación del CFS acorde a la normatividad vigente </t>
  </si>
  <si>
    <t xml:space="preserve">Solicitar trimestralmente por parte de la supervisión del contrato a la interventoría del mismo, la verificación de la correcta aplicación del CFS, así como también, evidencia que corrobore la misma. </t>
  </si>
  <si>
    <t xml:space="preserve">Informes de seguimiento </t>
  </si>
  <si>
    <t xml:space="preserve">Se solicita a la interventoria incluir a partir del segundo trimestre del año la verificacion y analisis de la aplicación de la variable CFS por la CEO en el 2022 mediante oficio de 26/07/2022.  Se obtiene informe de seguimiento del segundo trimestre de la interventoría con información del seguimiento de enero a diciembre de 2022  del CFS </t>
  </si>
  <si>
    <t>FILA_10</t>
  </si>
  <si>
    <r>
      <rPr>
        <b/>
        <sz val="11"/>
        <color indexed="8"/>
        <rFont val="Calibri"/>
        <family val="2"/>
        <scheme val="minor"/>
      </rPr>
      <t>Cumplimento de los términos del Contrato de Gestión</t>
    </r>
    <r>
      <rPr>
        <sz val="11"/>
        <color indexed="8"/>
        <rFont val="Calibri"/>
        <family val="2"/>
        <scheme val="minor"/>
      </rPr>
      <t>.Una vez revisados los informes de Interventoría de los cuatro trimestres de 2021, se evidencian incumplimientos por parte de la CEO, los cuales fueron reiterados durante el transcurso de la vigencia.</t>
    </r>
  </si>
  <si>
    <t>Debilidades en seguimiento que debe realizar la entidad, a los informes de interventoría para exigir el cumplimiento de las cláusulas contractuales por parte de la Compañía Energética de Occidente y el suministro de información necesaria para que la interventoría pueda presentar informes completos</t>
  </si>
  <si>
    <t>Conformación de mesa técnica entre la CEO y CEDELCA para verificación de seguimiento a los contratos de obra e interventoria.</t>
  </si>
  <si>
    <t xml:space="preserve">La concertación de una mesa de trabajo entre CEDELCA S.A E.S.P y CEO, con el fin de evaluar las acciones correspondientes a  evaluar las observaciones realizadas por la interventoría CEO y el trámite de las mismas. </t>
  </si>
  <si>
    <t xml:space="preserve">Mesa tecnica coformada </t>
  </si>
  <si>
    <t>Se solicita a CEO Política Ambiental e  informe trimestral de implementación (tercer y cuarto trimestre de 2022); asi mismo informe de seguimiento por parte de la interventoria del contrato de gestion con el animo de asegurar el cumplimiento normativo y mantener la mejora continua en este aspecto.</t>
  </si>
  <si>
    <t>Se solicito plazo para la ejecución de esta accion de mejora a la CGR. Solicitud autorizada hasta el 31/05/2023. Mediante Directiva Gerencial No.15 del 18/05/2023 se adoptó el Manual de Políticas Contables actualizado para implementación y se realizaron comités de saneamientos contable.</t>
  </si>
  <si>
    <t>Se formulo y aprobo el Plan Operativo de los procesos de Gestión Financiera, Jurídica y de Personal, los cuales estan siendo implementados.</t>
  </si>
  <si>
    <t>Se realizo la conformacion de la mesa tecnica para revision de observaciones de interventoria, por parte de CEDELCA SA ESP se designo el Subgerente Tecnico y Operativo por parte de la interventoria del contrato de gestion el Gerente tecnico encargado, Administradora del contrato de gestion y un profesional II GAC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</si>
</sst>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ont>
    <font>
      <b/>
      <sz val="11"/>
      <color indexed="8"/>
      <name val="Calibri"/>
    </font>
    <font>
      <u/>
      <sz val="11"/>
      <color theme="10"/>
      <name val="Calibri"/>
      <family val="2"/>
      <scheme val="minor"/>
    </font>
    <font>
      <b/>
      <sz val="11"/>
      <color indexed="8"/>
      <name val="Calibri"/>
      <family val="2"/>
      <scheme val="minor"/>
    </font>
    <font>
      <sz val="11"/>
      <name val="Calibri"/>
      <family val="2"/>
      <scheme val="minor"/>
    </font>
    <font>
      <b/>
      <sz val="9"/>
      <color indexed="81"/>
      <name val="Tahoma"/>
      <charset val="1"/>
    </font>
    <font>
      <sz val="9"/>
      <color indexed="81"/>
      <name val="Tahoma"/>
      <charset val="1"/>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left" vertical="center" wrapText="1"/>
      <protection locked="0"/>
    </xf>
    <xf numFmtId="0" fontId="0" fillId="3" borderId="2" xfId="0" applyFill="1" applyBorder="1" applyAlignment="1" applyProtection="1">
      <alignment vertical="center" wrapText="1"/>
      <protection locked="0"/>
    </xf>
    <xf numFmtId="164" fontId="0" fillId="0" borderId="2" xfId="0" applyNumberFormat="1" applyBorder="1" applyAlignment="1" applyProtection="1">
      <alignment vertical="center"/>
      <protection locked="0"/>
    </xf>
    <xf numFmtId="0" fontId="0" fillId="0" borderId="2" xfId="0" applyBorder="1" applyAlignment="1" applyProtection="1">
      <alignment vertical="center"/>
      <protection locked="0"/>
    </xf>
    <xf numFmtId="0" fontId="0" fillId="3" borderId="2" xfId="0" applyFill="1" applyBorder="1" applyAlignment="1" applyProtection="1">
      <alignment horizontal="center" vertical="center" wrapText="1"/>
      <protection locked="0"/>
    </xf>
    <xf numFmtId="0" fontId="0" fillId="0" borderId="0" xfId="0" applyAlignment="1">
      <alignment horizontal="left" vertical="center" wrapText="1"/>
    </xf>
    <xf numFmtId="0" fontId="4" fillId="3" borderId="2" xfId="0" applyFont="1" applyFill="1" applyBorder="1" applyAlignment="1" applyProtection="1">
      <alignment vertical="center" wrapText="1"/>
      <protection locked="0"/>
    </xf>
    <xf numFmtId="0" fontId="3" fillId="3" borderId="2" xfId="1" applyFill="1" applyBorder="1" applyAlignment="1" applyProtection="1">
      <alignment vertical="center" wrapText="1"/>
      <protection locked="0"/>
    </xf>
    <xf numFmtId="0" fontId="0" fillId="0" borderId="2"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cedelca.com.co/planes-2022/"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A11" sqref="A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2"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491</v>
      </c>
    </row>
    <row r="5" spans="1:15" x14ac:dyDescent="0.25">
      <c r="B5" s="1" t="s">
        <v>6</v>
      </c>
      <c r="C5" s="4">
        <v>45107</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80.75" thickBot="1" x14ac:dyDescent="0.3">
      <c r="A11" s="1">
        <v>1</v>
      </c>
      <c r="B11" t="s">
        <v>24</v>
      </c>
      <c r="C11" s="2" t="s">
        <v>26</v>
      </c>
      <c r="D11" s="2">
        <v>1</v>
      </c>
      <c r="E11" s="7" t="s">
        <v>27</v>
      </c>
      <c r="F11" s="7" t="s">
        <v>28</v>
      </c>
      <c r="G11" s="8" t="s">
        <v>29</v>
      </c>
      <c r="H11" s="8" t="s">
        <v>30</v>
      </c>
      <c r="I11" s="2" t="s">
        <v>31</v>
      </c>
      <c r="J11" s="2">
        <v>1</v>
      </c>
      <c r="K11" s="3">
        <v>44740</v>
      </c>
      <c r="L11" s="9">
        <v>44774</v>
      </c>
      <c r="M11" s="10">
        <v>5</v>
      </c>
      <c r="N11" s="2">
        <v>100</v>
      </c>
      <c r="O11" s="8" t="s">
        <v>32</v>
      </c>
    </row>
    <row r="12" spans="1:15" ht="225.75" thickBot="1" x14ac:dyDescent="0.3">
      <c r="A12" s="1">
        <v>2</v>
      </c>
      <c r="B12" t="s">
        <v>33</v>
      </c>
      <c r="C12" s="2" t="s">
        <v>26</v>
      </c>
      <c r="D12" s="2">
        <v>2</v>
      </c>
      <c r="E12" s="7" t="s">
        <v>34</v>
      </c>
      <c r="F12" s="7" t="s">
        <v>35</v>
      </c>
      <c r="G12" s="8" t="s">
        <v>36</v>
      </c>
      <c r="H12" s="8" t="s">
        <v>37</v>
      </c>
      <c r="I12" s="8" t="s">
        <v>38</v>
      </c>
      <c r="J12" s="2">
        <v>1</v>
      </c>
      <c r="K12" s="3">
        <v>44740</v>
      </c>
      <c r="L12" s="9">
        <v>44895</v>
      </c>
      <c r="M12" s="10">
        <v>22</v>
      </c>
      <c r="N12" s="2">
        <v>100</v>
      </c>
      <c r="O12" s="11" t="s">
        <v>92</v>
      </c>
    </row>
    <row r="13" spans="1:15" ht="240.75" thickBot="1" x14ac:dyDescent="0.3">
      <c r="A13" s="1">
        <v>3</v>
      </c>
      <c r="B13" t="s">
        <v>39</v>
      </c>
      <c r="C13" s="2" t="s">
        <v>26</v>
      </c>
      <c r="D13" s="2">
        <v>3</v>
      </c>
      <c r="E13" s="7" t="s">
        <v>40</v>
      </c>
      <c r="F13" s="7" t="s">
        <v>41</v>
      </c>
      <c r="G13" s="8" t="s">
        <v>42</v>
      </c>
      <c r="H13" s="8" t="s">
        <v>43</v>
      </c>
      <c r="I13" s="7" t="s">
        <v>44</v>
      </c>
      <c r="J13" s="2">
        <v>1</v>
      </c>
      <c r="K13" s="3">
        <v>44740</v>
      </c>
      <c r="L13" s="9">
        <v>44925</v>
      </c>
      <c r="M13" s="2">
        <v>26</v>
      </c>
      <c r="N13" s="2">
        <v>100</v>
      </c>
      <c r="O13" s="11" t="s">
        <v>91</v>
      </c>
    </row>
    <row r="14" spans="1:15" ht="225.75" thickBot="1" x14ac:dyDescent="0.3">
      <c r="A14" s="1">
        <v>4</v>
      </c>
      <c r="B14" t="s">
        <v>45</v>
      </c>
      <c r="C14" s="2" t="s">
        <v>26</v>
      </c>
      <c r="D14" s="2">
        <v>4</v>
      </c>
      <c r="E14" s="7" t="s">
        <v>46</v>
      </c>
      <c r="F14" s="7" t="s">
        <v>47</v>
      </c>
      <c r="G14" s="8" t="s">
        <v>48</v>
      </c>
      <c r="H14" s="8" t="s">
        <v>49</v>
      </c>
      <c r="I14" s="8" t="s">
        <v>50</v>
      </c>
      <c r="J14" s="2">
        <v>1</v>
      </c>
      <c r="K14" s="3">
        <v>44740</v>
      </c>
      <c r="L14" s="9">
        <v>44774</v>
      </c>
      <c r="M14" s="10">
        <v>5</v>
      </c>
      <c r="N14" s="2">
        <v>100</v>
      </c>
      <c r="O14" s="8" t="s">
        <v>51</v>
      </c>
    </row>
    <row r="15" spans="1:15" ht="225.75" thickBot="1" x14ac:dyDescent="0.3">
      <c r="A15" s="1">
        <v>5</v>
      </c>
      <c r="B15" t="s">
        <v>52</v>
      </c>
      <c r="C15" s="2" t="s">
        <v>26</v>
      </c>
      <c r="D15" s="2">
        <v>5</v>
      </c>
      <c r="E15" s="7" t="s">
        <v>53</v>
      </c>
      <c r="F15" s="7" t="s">
        <v>54</v>
      </c>
      <c r="G15" s="8" t="s">
        <v>55</v>
      </c>
      <c r="H15" s="8" t="s">
        <v>56</v>
      </c>
      <c r="I15" s="8" t="s">
        <v>57</v>
      </c>
      <c r="J15" s="2">
        <v>1</v>
      </c>
      <c r="K15" s="3">
        <v>44740</v>
      </c>
      <c r="L15" s="9">
        <v>44835</v>
      </c>
      <c r="M15" s="10">
        <v>9</v>
      </c>
      <c r="N15" s="2">
        <v>100</v>
      </c>
      <c r="O15" s="11" t="s">
        <v>93</v>
      </c>
    </row>
    <row r="16" spans="1:15" ht="180.75" thickBot="1" x14ac:dyDescent="0.3">
      <c r="A16" s="1">
        <v>6</v>
      </c>
      <c r="B16" t="s">
        <v>58</v>
      </c>
      <c r="C16" s="2" t="s">
        <v>26</v>
      </c>
      <c r="D16" s="2">
        <v>6</v>
      </c>
      <c r="E16" s="7" t="s">
        <v>59</v>
      </c>
      <c r="F16" s="7" t="s">
        <v>60</v>
      </c>
      <c r="G16" s="12" t="s">
        <v>61</v>
      </c>
      <c r="H16" s="8" t="s">
        <v>62</v>
      </c>
      <c r="I16" s="8" t="s">
        <v>63</v>
      </c>
      <c r="J16" s="2">
        <v>1</v>
      </c>
      <c r="K16" s="3">
        <v>44740</v>
      </c>
      <c r="L16" s="9">
        <v>44835</v>
      </c>
      <c r="M16" s="10">
        <v>13</v>
      </c>
      <c r="N16" s="2">
        <v>100</v>
      </c>
      <c r="O16" s="8" t="s">
        <v>64</v>
      </c>
    </row>
    <row r="17" spans="1:15" ht="180.75" thickBot="1" x14ac:dyDescent="0.3">
      <c r="A17" s="1">
        <v>7</v>
      </c>
      <c r="B17" t="s">
        <v>65</v>
      </c>
      <c r="C17" s="2" t="s">
        <v>26</v>
      </c>
      <c r="D17" s="2">
        <v>7</v>
      </c>
      <c r="E17" s="7" t="s">
        <v>66</v>
      </c>
      <c r="F17" s="7" t="s">
        <v>67</v>
      </c>
      <c r="G17" s="8" t="s">
        <v>68</v>
      </c>
      <c r="H17" s="8" t="s">
        <v>69</v>
      </c>
      <c r="I17" s="2" t="s">
        <v>31</v>
      </c>
      <c r="J17" s="2">
        <v>1</v>
      </c>
      <c r="K17" s="3">
        <v>44740</v>
      </c>
      <c r="L17" s="9">
        <v>44805</v>
      </c>
      <c r="M17" s="10">
        <v>9</v>
      </c>
      <c r="N17" s="2">
        <v>100</v>
      </c>
      <c r="O17" s="15" t="s">
        <v>70</v>
      </c>
    </row>
    <row r="18" spans="1:15" ht="210.75" thickBot="1" x14ac:dyDescent="0.3">
      <c r="A18" s="1">
        <v>8</v>
      </c>
      <c r="B18" t="s">
        <v>71</v>
      </c>
      <c r="C18" s="2" t="s">
        <v>26</v>
      </c>
      <c r="D18" s="2">
        <v>8</v>
      </c>
      <c r="E18" s="13" t="s">
        <v>72</v>
      </c>
      <c r="F18" s="8" t="s">
        <v>73</v>
      </c>
      <c r="G18" s="8" t="s">
        <v>74</v>
      </c>
      <c r="H18" s="8" t="s">
        <v>75</v>
      </c>
      <c r="I18" s="2" t="s">
        <v>76</v>
      </c>
      <c r="J18" s="2">
        <v>1</v>
      </c>
      <c r="K18" s="3">
        <v>44740</v>
      </c>
      <c r="L18" s="9">
        <v>44773</v>
      </c>
      <c r="M18" s="10">
        <v>4</v>
      </c>
      <c r="N18" s="2">
        <v>100</v>
      </c>
      <c r="O18" s="14" t="s">
        <v>77</v>
      </c>
    </row>
    <row r="19" spans="1:15" ht="285.75" thickBot="1" x14ac:dyDescent="0.3">
      <c r="A19" s="1">
        <v>9</v>
      </c>
      <c r="B19" t="s">
        <v>78</v>
      </c>
      <c r="C19" s="2" t="s">
        <v>26</v>
      </c>
      <c r="D19" s="2">
        <v>9</v>
      </c>
      <c r="E19" s="13" t="s">
        <v>79</v>
      </c>
      <c r="F19" s="8" t="s">
        <v>80</v>
      </c>
      <c r="G19" s="8" t="s">
        <v>81</v>
      </c>
      <c r="H19" s="8" t="s">
        <v>82</v>
      </c>
      <c r="I19" s="2" t="s">
        <v>83</v>
      </c>
      <c r="J19" s="2">
        <v>2</v>
      </c>
      <c r="K19" s="3">
        <v>44740</v>
      </c>
      <c r="L19" s="3">
        <v>44925</v>
      </c>
      <c r="M19" s="2">
        <v>26</v>
      </c>
      <c r="N19" s="2">
        <v>100</v>
      </c>
      <c r="O19" s="8" t="s">
        <v>84</v>
      </c>
    </row>
    <row r="20" spans="1:15" ht="255.75" thickBot="1" x14ac:dyDescent="0.3">
      <c r="A20" s="1">
        <v>10</v>
      </c>
      <c r="B20" t="s">
        <v>85</v>
      </c>
      <c r="C20" s="2" t="s">
        <v>26</v>
      </c>
      <c r="D20" s="2">
        <v>10</v>
      </c>
      <c r="E20" s="8" t="s">
        <v>86</v>
      </c>
      <c r="F20" s="8" t="s">
        <v>87</v>
      </c>
      <c r="G20" s="8" t="s">
        <v>88</v>
      </c>
      <c r="H20" s="7" t="s">
        <v>89</v>
      </c>
      <c r="I20" s="8" t="s">
        <v>90</v>
      </c>
      <c r="J20" s="2">
        <v>1</v>
      </c>
      <c r="K20" s="3">
        <v>44740</v>
      </c>
      <c r="L20" s="9">
        <v>44773</v>
      </c>
      <c r="M20" s="10">
        <v>4</v>
      </c>
      <c r="N20" s="2">
        <v>100</v>
      </c>
      <c r="O20" s="8" t="s">
        <v>94</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 xr:uid="{F79D9D55-3F81-433F-B8F1-F502C4C8F06C}">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0" xr:uid="{4407D57F-6C6B-42B7-9587-B9228F86D25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0" xr:uid="{2A7C4F76-691D-49CF-B218-EB9CA4EEBD8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0" xr:uid="{883FA17A-CF4C-4669-BEDD-3F099A427BEE}">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5 G17:G20 H16" xr:uid="{6F09DC47-9108-4C47-86B2-2164391A93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5 H17:H20" xr:uid="{47BDC07B-D957-4177-A332-39DEDA3C44E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0" xr:uid="{781269E7-E6B1-4EB7-9BD6-B0FF68F1106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0" xr:uid="{725D1151-8F50-4CDE-BE93-28347259CA9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0" xr:uid="{C03B220A-38FF-49F3-9412-1FF24E7ADCBA}">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0" xr:uid="{E2184DB2-D51C-4480-B82E-761F9D740D1B}">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0" xr:uid="{5B3069F0-505D-42EA-A519-073F76DD429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0" xr:uid="{841F5B3C-9F46-4952-AD4B-3DD9EE704F0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 O18:O20" xr:uid="{F98B49FF-7C1C-4B46-870A-C814AE44A0A3}">
      <formula1>0</formula1>
      <formula2>390</formula2>
    </dataValidation>
  </dataValidations>
  <hyperlinks>
    <hyperlink ref="O18" r:id="rId1" display="https://cedelca.com.co/planes-2022/" xr:uid="{C32C4179-DE3C-478F-BA0E-FE0389071D19}"/>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Lorena Diaz Chagüendo</cp:lastModifiedBy>
  <dcterms:created xsi:type="dcterms:W3CDTF">2023-07-24T15:14:56Z</dcterms:created>
  <dcterms:modified xsi:type="dcterms:W3CDTF">2023-07-24T16:10:33Z</dcterms:modified>
</cp:coreProperties>
</file>